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10" yWindow="-110" windowWidth="23250" windowHeight="12570"/>
  </bookViews>
  <sheets>
    <sheet name="Corporate Services - Trusts" sheetId="7" r:id="rId1"/>
  </sheets>
  <definedNames>
    <definedName name="_AMO_UniqueIdentifier" hidden="1">"'220dee8a-fabc-456f-bcf4-c891f4e486bd'"</definedName>
    <definedName name="HR_sub_function_1">#REF!</definedName>
    <definedName name="HR_sub_function_10">#REF!</definedName>
    <definedName name="HR_sub_function_2">#REF!</definedName>
    <definedName name="HR_sub_function_3">#REF!</definedName>
    <definedName name="HR_sub_function_4">#REF!</definedName>
    <definedName name="HR_sub_function_5">#REF!</definedName>
    <definedName name="HR_sub_function_6">#REF!</definedName>
    <definedName name="HR_sub_function_7">#REF!</definedName>
    <definedName name="HR_sub_function_8">#REF!</definedName>
    <definedName name="HR_sub_function_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<sst xmlns="http://schemas.openxmlformats.org/spreadsheetml/2006/main" count="94" uniqueCount="58">
  <si>
    <t>Payroll function metric</t>
  </si>
  <si>
    <t>Units</t>
  </si>
  <si>
    <t>Cost of Payroll function per £100m income</t>
  </si>
  <si>
    <t>£</t>
  </si>
  <si>
    <t>Payroll function FTE per £100m income</t>
  </si>
  <si>
    <t>FTE</t>
  </si>
  <si>
    <t>Staff cost of Payroll function per Payroll FTE</t>
  </si>
  <si>
    <t>Cost of Payroll function per trust FTE</t>
  </si>
  <si>
    <t>Cost per payslip</t>
  </si>
  <si>
    <t>Cost per assignment</t>
  </si>
  <si>
    <t>Number of overpayments per 1000 payslips</t>
  </si>
  <si>
    <t>number</t>
  </si>
  <si>
    <t>Time to process payroll</t>
  </si>
  <si>
    <t>working days</t>
  </si>
  <si>
    <t>Payroll errors per 1000 payslips</t>
  </si>
  <si>
    <t xml:space="preserve"> HR Metric</t>
  </si>
  <si>
    <t>Cost of HR function per £100m income</t>
  </si>
  <si>
    <t>HR function FTE per £100m income</t>
  </si>
  <si>
    <t>Staff cost of HR function per HR FTE</t>
  </si>
  <si>
    <t>Cost of HR function per trust FTE</t>
  </si>
  <si>
    <t>Cost of Finance function per £100m income</t>
  </si>
  <si>
    <t>Finance function FTE per £100m income</t>
  </si>
  <si>
    <t>Staff cost of Finance function per Finance FTE</t>
  </si>
  <si>
    <t>Cost of Finance function per trust FTE</t>
  </si>
  <si>
    <t>Cost of accounts payable per invoice paid</t>
  </si>
  <si>
    <t>Cost of accounts receivable per invoice raised</t>
  </si>
  <si>
    <t>Procurement Metric</t>
  </si>
  <si>
    <t>Cost of Procurement function per £100m income</t>
  </si>
  <si>
    <t>Proc function FTE per £100m income</t>
  </si>
  <si>
    <t>Staff cost of Proc function per Proc FTE</t>
  </si>
  <si>
    <t>Cost of Proc function per trust FTE</t>
  </si>
  <si>
    <t>ICB</t>
  </si>
  <si>
    <t>Trust Name: Wye Valley NHS Trust</t>
  </si>
  <si>
    <t xml:space="preserve">           992.20 </t>
  </si>
  <si>
    <t xml:space="preserve">               0.02 </t>
  </si>
  <si>
    <t xml:space="preserve">      43,632.65 </t>
  </si>
  <si>
    <t xml:space="preserve">             98.92 </t>
  </si>
  <si>
    <t xml:space="preserve">               5.76 </t>
  </si>
  <si>
    <t xml:space="preserve">             53.81 </t>
  </si>
  <si>
    <t xml:space="preserve">               0.05 </t>
  </si>
  <si>
    <t xml:space="preserve">             15.00 </t>
  </si>
  <si>
    <t xml:space="preserve">               5.58 </t>
  </si>
  <si>
    <t xml:space="preserve">      10,263.48 </t>
  </si>
  <si>
    <t xml:space="preserve">               0.17 </t>
  </si>
  <si>
    <t xml:space="preserve">      50,185.10 </t>
  </si>
  <si>
    <t xml:space="preserve">        1,023.23 </t>
  </si>
  <si>
    <t xml:space="preserve">        2,283.40 </t>
  </si>
  <si>
    <t xml:space="preserve">               0.09 </t>
  </si>
  <si>
    <t xml:space="preserve">      24,585.55 </t>
  </si>
  <si>
    <t xml:space="preserve">           227.65 </t>
  </si>
  <si>
    <t xml:space="preserve">               2.75 </t>
  </si>
  <si>
    <t xml:space="preserve">             32.88 </t>
  </si>
  <si>
    <t xml:space="preserve">           766.80 </t>
  </si>
  <si>
    <t xml:space="preserve">               0.01 </t>
  </si>
  <si>
    <t xml:space="preserve">      44,065.26 </t>
  </si>
  <si>
    <t xml:space="preserve">             76.45 </t>
  </si>
  <si>
    <t>(function totals exclude 'Service Improvement / PMO team' sub-function)</t>
  </si>
  <si>
    <t>Finance function 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</si>
</sst>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sz val="10"/>
      <color theme="4" tint="-0.499984740745262"/>
      <name val="Times New Roman"/>
      <family val="1"/>
    </font>
    <font>
      <sz val="11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3" borderId="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3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</cellXfs>
  <cellStyles count="2">
    <cellStyle name="Comma 2" xfId="1"/>
    <cellStyle name="Normal" xfId="0" builtinId="0"/>
  </cellStyles>
  <dxfs count="4"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3"/>
  <sheetViews>
    <sheetView tabSelected="1" topLeftCell="A43" workbookViewId="0">
      <selection activeCell="B5" sqref="B5"/>
    </sheetView>
  </sheetViews>
  <sheetFormatPr defaultColWidth="8.7265625" defaultRowHeight="14" outlineLevelRow="1" x14ac:dyDescent="0.35"/>
  <cols>
    <col min="1" max="1" width="1.54296875" style="1" customWidth="1"/>
    <col min="2" max="2" width="82.81640625" style="1" customWidth="1"/>
    <col min="3" max="3" width="18.1796875" style="7" customWidth="1"/>
    <col min="4" max="4" width="14.26953125" style="24" bestFit="1" customWidth="1"/>
    <col min="5" max="16384" width="8.7265625" style="1"/>
  </cols>
  <sheetData>
    <row r="1" spans="2:4" ht="5.5" customHeight="1" x14ac:dyDescent="0.35">
      <c r="B1" s="2"/>
      <c r="C1" s="3"/>
      <c r="D1" s="17"/>
    </row>
    <row r="2" spans="2:4" ht="6" customHeight="1" outlineLevel="1" x14ac:dyDescent="0.35">
      <c r="B2" s="2"/>
      <c r="C2" s="3"/>
      <c r="D2" s="17"/>
    </row>
    <row r="3" spans="2:4" ht="20.5" customHeight="1" outlineLevel="1" x14ac:dyDescent="0.35">
      <c r="B3" s="14" t="s">
        <v>32</v>
      </c>
      <c r="C3" s="3"/>
      <c r="D3" s="17"/>
    </row>
    <row r="4" spans="2:4" ht="20.5" customHeight="1" outlineLevel="1" x14ac:dyDescent="0.35">
      <c r="B4" s="14" t="s">
        <v>31</v>
      </c>
      <c r="C4" s="3"/>
      <c r="D4" s="17"/>
    </row>
    <row r="5" spans="2:4" ht="31.4" customHeight="1" outlineLevel="1" x14ac:dyDescent="0.35">
      <c r="B5" s="31" t="s">
        <v>0</v>
      </c>
      <c r="C5" s="15" t="s">
        <v>1</v>
      </c>
      <c r="D5" s="18"/>
    </row>
    <row r="6" spans="2:4" ht="14.5" outlineLevel="1" thickBot="1" x14ac:dyDescent="0.4">
      <c r="B6" s="5" t="s">
        <v>2</v>
      </c>
      <c r="C6" s="6" t="s">
        <v>3</v>
      </c>
      <c r="D6" s="19" t="s">
        <v>33</v>
      </c>
    </row>
    <row r="7" spans="2:4" ht="9" customHeight="1" outlineLevel="1" x14ac:dyDescent="0.35">
      <c r="D7" s="20"/>
    </row>
    <row r="8" spans="2:4" ht="14.5" outlineLevel="1" thickBot="1" x14ac:dyDescent="0.4">
      <c r="C8" s="15" t="s">
        <v>1</v>
      </c>
      <c r="D8" s="21"/>
    </row>
    <row r="9" spans="2:4" ht="14.5" outlineLevel="1" thickBot="1" x14ac:dyDescent="0.4">
      <c r="B9" s="8" t="s">
        <v>4</v>
      </c>
      <c r="C9" s="9" t="s">
        <v>5</v>
      </c>
      <c r="D9" s="22" t="s">
        <v>34</v>
      </c>
    </row>
    <row r="10" spans="2:4" ht="9" customHeight="1" outlineLevel="1" x14ac:dyDescent="0.35">
      <c r="D10" s="20"/>
    </row>
    <row r="11" spans="2:4" ht="14.5" outlineLevel="1" thickBot="1" x14ac:dyDescent="0.4">
      <c r="C11" s="15" t="s">
        <v>1</v>
      </c>
      <c r="D11" s="21"/>
    </row>
    <row r="12" spans="2:4" ht="14.5" outlineLevel="1" thickBot="1" x14ac:dyDescent="0.4">
      <c r="B12" s="8" t="s">
        <v>6</v>
      </c>
      <c r="C12" s="6" t="s">
        <v>3</v>
      </c>
      <c r="D12" s="22" t="s">
        <v>35</v>
      </c>
    </row>
    <row r="13" spans="2:4" ht="9" customHeight="1" outlineLevel="1" x14ac:dyDescent="0.35">
      <c r="B13" s="4"/>
      <c r="D13" s="20"/>
    </row>
    <row r="14" spans="2:4" ht="14.5" outlineLevel="1" thickBot="1" x14ac:dyDescent="0.4">
      <c r="B14" s="4"/>
      <c r="C14" s="15" t="s">
        <v>1</v>
      </c>
      <c r="D14" s="21"/>
    </row>
    <row r="15" spans="2:4" ht="14.5" outlineLevel="1" thickBot="1" x14ac:dyDescent="0.4">
      <c r="B15" s="8" t="s">
        <v>7</v>
      </c>
      <c r="C15" s="6" t="s">
        <v>3</v>
      </c>
      <c r="D15" s="22" t="s">
        <v>36</v>
      </c>
    </row>
    <row r="16" spans="2:4" ht="9" customHeight="1" outlineLevel="1" x14ac:dyDescent="0.35">
      <c r="D16" s="20"/>
    </row>
    <row r="17" spans="2:4" ht="14.5" outlineLevel="1" thickBot="1" x14ac:dyDescent="0.4">
      <c r="C17" s="15" t="s">
        <v>1</v>
      </c>
      <c r="D17" s="21"/>
    </row>
    <row r="18" spans="2:4" ht="14.9" customHeight="1" outlineLevel="1" thickBot="1" x14ac:dyDescent="0.4">
      <c r="B18" s="5" t="s">
        <v>8</v>
      </c>
      <c r="C18" s="6" t="s">
        <v>3</v>
      </c>
      <c r="D18" s="22" t="s">
        <v>37</v>
      </c>
    </row>
    <row r="19" spans="2:4" ht="14.9" customHeight="1" outlineLevel="1" thickBot="1" x14ac:dyDescent="0.4">
      <c r="B19" s="5" t="s">
        <v>9</v>
      </c>
      <c r="C19" s="6" t="s">
        <v>3</v>
      </c>
      <c r="D19" s="19" t="s">
        <v>38</v>
      </c>
    </row>
    <row r="20" spans="2:4" ht="14.5" outlineLevel="1" thickBot="1" x14ac:dyDescent="0.4">
      <c r="B20" s="5" t="s">
        <v>10</v>
      </c>
      <c r="C20" s="10" t="s">
        <v>11</v>
      </c>
      <c r="D20" s="23" t="s">
        <v>39</v>
      </c>
    </row>
    <row r="21" spans="2:4" ht="14.5" outlineLevel="1" thickBot="1" x14ac:dyDescent="0.4">
      <c r="B21" s="5" t="s">
        <v>12</v>
      </c>
      <c r="C21" s="10" t="s">
        <v>13</v>
      </c>
      <c r="D21" s="23" t="s">
        <v>40</v>
      </c>
    </row>
    <row r="22" spans="2:4" ht="14.5" outlineLevel="1" thickBot="1" x14ac:dyDescent="0.4">
      <c r="B22" s="11" t="s">
        <v>14</v>
      </c>
      <c r="C22" s="12" t="s">
        <v>11</v>
      </c>
      <c r="D22" s="23" t="s">
        <v>41</v>
      </c>
    </row>
    <row r="23" spans="2:4" ht="14.9" customHeight="1" outlineLevel="1" x14ac:dyDescent="0.35"/>
    <row r="24" spans="2:4" ht="14.5" thickBot="1" x14ac:dyDescent="0.4">
      <c r="B24" s="30" t="s">
        <v>15</v>
      </c>
      <c r="C24" s="15" t="s">
        <v>1</v>
      </c>
      <c r="D24" s="25"/>
    </row>
    <row r="25" spans="2:4" ht="14.5" thickBot="1" x14ac:dyDescent="0.4">
      <c r="B25" s="5" t="s">
        <v>16</v>
      </c>
      <c r="C25" s="6" t="s">
        <v>3</v>
      </c>
      <c r="D25" s="22" t="s">
        <v>42</v>
      </c>
    </row>
    <row r="26" spans="2:4" x14ac:dyDescent="0.35">
      <c r="D26" s="20"/>
    </row>
    <row r="27" spans="2:4" ht="14.5" thickBot="1" x14ac:dyDescent="0.4">
      <c r="C27" s="15" t="s">
        <v>1</v>
      </c>
      <c r="D27" s="21"/>
    </row>
    <row r="28" spans="2:4" ht="14.5" thickBot="1" x14ac:dyDescent="0.4">
      <c r="B28" s="8" t="s">
        <v>17</v>
      </c>
      <c r="C28" s="9" t="s">
        <v>5</v>
      </c>
      <c r="D28" s="22" t="s">
        <v>43</v>
      </c>
    </row>
    <row r="29" spans="2:4" x14ac:dyDescent="0.35">
      <c r="B29" s="4"/>
      <c r="D29" s="20"/>
    </row>
    <row r="30" spans="2:4" ht="14.5" thickBot="1" x14ac:dyDescent="0.4">
      <c r="B30" s="4"/>
      <c r="C30" s="15" t="s">
        <v>1</v>
      </c>
      <c r="D30" s="21"/>
    </row>
    <row r="31" spans="2:4" ht="14.5" thickBot="1" x14ac:dyDescent="0.4">
      <c r="B31" s="8" t="s">
        <v>18</v>
      </c>
      <c r="C31" s="6" t="s">
        <v>3</v>
      </c>
      <c r="D31" s="22" t="s">
        <v>44</v>
      </c>
    </row>
    <row r="32" spans="2:4" x14ac:dyDescent="0.35">
      <c r="B32" s="4"/>
      <c r="D32" s="20"/>
    </row>
    <row r="33" spans="2:4" ht="14.5" thickBot="1" x14ac:dyDescent="0.4">
      <c r="B33" s="4"/>
      <c r="C33" s="15" t="s">
        <v>1</v>
      </c>
      <c r="D33" s="21"/>
    </row>
    <row r="34" spans="2:4" ht="14.5" thickBot="1" x14ac:dyDescent="0.4">
      <c r="B34" s="8" t="s">
        <v>19</v>
      </c>
      <c r="C34" s="6" t="s">
        <v>3</v>
      </c>
      <c r="D34" s="22" t="s">
        <v>45</v>
      </c>
    </row>
    <row r="36" spans="2:4" x14ac:dyDescent="0.35">
      <c r="B36" s="31" t="s">
        <v>57</v>
      </c>
      <c r="C36" s="15" t="s">
        <v>1</v>
      </c>
    </row>
    <row r="37" spans="2:4" ht="15" customHeight="1" thickBot="1" x14ac:dyDescent="0.4">
      <c r="B37" s="32" t="s">
        <v>56</v>
      </c>
      <c r="C37" s="16"/>
    </row>
    <row r="38" spans="2:4" ht="14.5" thickBot="1" x14ac:dyDescent="0.4">
      <c r="B38" s="5" t="s">
        <v>20</v>
      </c>
      <c r="C38" s="6" t="s">
        <v>3</v>
      </c>
      <c r="D38" s="26" t="s">
        <v>46</v>
      </c>
    </row>
    <row r="39" spans="2:4" x14ac:dyDescent="0.3">
      <c r="B39" s="13"/>
      <c r="D39" s="27"/>
    </row>
    <row r="40" spans="2:4" ht="14.5" thickBot="1" x14ac:dyDescent="0.35">
      <c r="B40" s="13"/>
      <c r="C40" s="15" t="s">
        <v>1</v>
      </c>
      <c r="D40" s="27"/>
    </row>
    <row r="41" spans="2:4" ht="14.5" thickBot="1" x14ac:dyDescent="0.4">
      <c r="B41" s="8" t="s">
        <v>21</v>
      </c>
      <c r="C41" s="9" t="s">
        <v>5</v>
      </c>
      <c r="D41" s="26" t="s">
        <v>47</v>
      </c>
    </row>
    <row r="42" spans="2:4" x14ac:dyDescent="0.3">
      <c r="B42" s="13"/>
      <c r="D42" s="27"/>
    </row>
    <row r="43" spans="2:4" ht="14.5" thickBot="1" x14ac:dyDescent="0.35">
      <c r="B43" s="13"/>
      <c r="C43" s="15" t="s">
        <v>1</v>
      </c>
      <c r="D43" s="28"/>
    </row>
    <row r="44" spans="2:4" ht="14.5" thickBot="1" x14ac:dyDescent="0.4">
      <c r="B44" s="8" t="s">
        <v>22</v>
      </c>
      <c r="C44" s="6" t="s">
        <v>3</v>
      </c>
      <c r="D44" s="26" t="s">
        <v>48</v>
      </c>
    </row>
    <row r="45" spans="2:4" x14ac:dyDescent="0.3">
      <c r="B45" s="13"/>
      <c r="D45" s="27"/>
    </row>
    <row r="46" spans="2:4" ht="14.5" thickBot="1" x14ac:dyDescent="0.35">
      <c r="B46" s="13"/>
      <c r="C46" s="15" t="s">
        <v>1</v>
      </c>
      <c r="D46" s="28"/>
    </row>
    <row r="47" spans="2:4" ht="14.5" thickBot="1" x14ac:dyDescent="0.4">
      <c r="B47" s="8" t="s">
        <v>23</v>
      </c>
      <c r="C47" s="6" t="s">
        <v>3</v>
      </c>
      <c r="D47" s="26" t="s">
        <v>49</v>
      </c>
    </row>
    <row r="48" spans="2:4" x14ac:dyDescent="0.3">
      <c r="B48" s="13"/>
      <c r="D48" s="27"/>
    </row>
    <row r="49" spans="2:4" ht="14.5" thickBot="1" x14ac:dyDescent="0.35">
      <c r="B49" s="13"/>
      <c r="C49" s="15" t="s">
        <v>1</v>
      </c>
      <c r="D49" s="28"/>
    </row>
    <row r="50" spans="2:4" ht="14.5" thickBot="1" x14ac:dyDescent="0.4">
      <c r="B50" s="5" t="s">
        <v>24</v>
      </c>
      <c r="C50" s="6" t="s">
        <v>3</v>
      </c>
      <c r="D50" s="26" t="s">
        <v>50</v>
      </c>
    </row>
    <row r="51" spans="2:4" ht="14.5" thickBot="1" x14ac:dyDescent="0.4">
      <c r="B51" s="5" t="s">
        <v>25</v>
      </c>
      <c r="C51" s="6" t="s">
        <v>3</v>
      </c>
      <c r="D51" s="29" t="s">
        <v>51</v>
      </c>
    </row>
    <row r="53" spans="2:4" ht="14.5" thickBot="1" x14ac:dyDescent="0.4">
      <c r="B53" s="30" t="s">
        <v>26</v>
      </c>
      <c r="C53" s="15" t="s">
        <v>1</v>
      </c>
    </row>
    <row r="54" spans="2:4" ht="14.5" thickBot="1" x14ac:dyDescent="0.4">
      <c r="B54" s="5" t="s">
        <v>27</v>
      </c>
      <c r="C54" s="6" t="s">
        <v>3</v>
      </c>
      <c r="D54" s="26" t="s">
        <v>52</v>
      </c>
    </row>
    <row r="55" spans="2:4" x14ac:dyDescent="0.35">
      <c r="D55" s="27"/>
    </row>
    <row r="56" spans="2:4" ht="14.5" thickBot="1" x14ac:dyDescent="0.4">
      <c r="C56" s="15" t="s">
        <v>1</v>
      </c>
      <c r="D56" s="27"/>
    </row>
    <row r="57" spans="2:4" ht="14.5" thickBot="1" x14ac:dyDescent="0.4">
      <c r="B57" s="8" t="s">
        <v>28</v>
      </c>
      <c r="C57" s="9" t="s">
        <v>5</v>
      </c>
      <c r="D57" s="26" t="s">
        <v>53</v>
      </c>
    </row>
    <row r="58" spans="2:4" x14ac:dyDescent="0.35">
      <c r="B58" s="4"/>
      <c r="D58" s="27"/>
    </row>
    <row r="59" spans="2:4" ht="14.5" thickBot="1" x14ac:dyDescent="0.4">
      <c r="B59" s="4"/>
      <c r="C59" s="15" t="s">
        <v>1</v>
      </c>
      <c r="D59" s="27"/>
    </row>
    <row r="60" spans="2:4" ht="14.5" thickBot="1" x14ac:dyDescent="0.4">
      <c r="B60" s="8" t="s">
        <v>29</v>
      </c>
      <c r="C60" s="6" t="s">
        <v>3</v>
      </c>
      <c r="D60" s="26" t="s">
        <v>54</v>
      </c>
    </row>
    <row r="61" spans="2:4" x14ac:dyDescent="0.35">
      <c r="B61" s="4"/>
      <c r="D61" s="27"/>
    </row>
    <row r="62" spans="2:4" ht="14.5" thickBot="1" x14ac:dyDescent="0.4">
      <c r="B62" s="4"/>
      <c r="C62" s="15" t="s">
        <v>1</v>
      </c>
      <c r="D62" s="27"/>
    </row>
    <row r="63" spans="2:4" ht="14.5" thickBot="1" x14ac:dyDescent="0.4">
      <c r="B63" s="8" t="s">
        <v>30</v>
      </c>
      <c r="C63" s="6" t="s">
        <v>3</v>
      </c>
      <c r="D63" s="26" t="s">
        <v>55</v>
      </c>
    </row>
  </sheetData>
  <conditionalFormatting sqref="A1:D5 A23:D23 A6:C22">
    <cfRule type="cellIs" dxfId="3" priority="3" operator="equal">
      <formula>""</formula>
    </cfRule>
  </conditionalFormatting>
  <conditionalFormatting sqref="B53:C63">
    <cfRule type="cellIs" dxfId="2" priority="1" operator="equal">
      <formula>""</formula>
    </cfRule>
  </conditionalFormatting>
  <conditionalFormatting sqref="B23:D23">
    <cfRule type="cellIs" dxfId="1" priority="4" operator="equal">
      <formula>""</formula>
    </cfRule>
  </conditionalFormatting>
  <conditionalFormatting sqref="B24:D24 B25:C34">
    <cfRule type="cellIs" dxfId="0" priority="2" operator="equal">
      <formula>""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Services -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2024-04-25T10:41:36Z</dcterms:created>
  <dcterms:modified xsi:type="dcterms:W3CDTF">2024-05-10T09:17:47Z</dcterms:modified>
  <cp:category/>
  <cp:contentStatus/>
</cp:coreProperties>
</file>